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4115" windowHeight="444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<sst xmlns="http://schemas.openxmlformats.org/spreadsheetml/2006/main" count="38" uniqueCount="38">
  <si>
    <t>CARGO</t>
  </si>
  <si>
    <t>Nombre y apellidos</t>
  </si>
  <si>
    <t>PRESIDENTE</t>
  </si>
  <si>
    <t>Félix Acevedo Moreno</t>
  </si>
  <si>
    <t>VICEPRESIDENTE</t>
  </si>
  <si>
    <t>Antonia María Pérez Pérez</t>
  </si>
  <si>
    <t>SECRETARIO</t>
  </si>
  <si>
    <t>José Luis Taoro Pérez</t>
  </si>
  <si>
    <t>TESORERO</t>
  </si>
  <si>
    <t>VOCAL DE APOYO Y LOGISTICA</t>
  </si>
  <si>
    <t>José Luis Pinillos García</t>
  </si>
  <si>
    <t>VOCAL POR EL NORTE DE TENERIFE</t>
  </si>
  <si>
    <t>Ramón Michán Doña</t>
  </si>
  <si>
    <t>VOCAL POR EL NOROESTE DE TENERIFE</t>
  </si>
  <si>
    <t>Jesús Manuel Meneses Expósito</t>
  </si>
  <si>
    <t>VOCAL POR GRAN CANARIA</t>
  </si>
  <si>
    <t>José Manuel Dorta Sarmiento</t>
  </si>
  <si>
    <t>VOCAL POR LA MUJER</t>
  </si>
  <si>
    <t>María Candelaria González Rodríguez</t>
  </si>
  <si>
    <t>VOCAL POR EL COLECTIVO EXTRANJERO</t>
  </si>
  <si>
    <t>María Winkoff Busch</t>
  </si>
  <si>
    <t>VOCAL DE SENDEROS</t>
  </si>
  <si>
    <t>Fermín Delgado Sosa</t>
  </si>
  <si>
    <t>VOCAL DE RRSS</t>
  </si>
  <si>
    <t>Eladio Julian Ferrera Goya</t>
  </si>
  <si>
    <t>VOCAL POR LA GOMERA</t>
  </si>
  <si>
    <t>Domingo Acevedo Moreno</t>
  </si>
  <si>
    <t>VOCAL COLECTIVO JUBILADOS</t>
  </si>
  <si>
    <t>Domingo Dorta Hernández</t>
  </si>
  <si>
    <t>GRUPO MONTAÑERO SOMBRA DEL TEIDE</t>
  </si>
  <si>
    <t>VOCAL COLECTIVO TERCERA EDAD</t>
  </si>
  <si>
    <t>Andrés Herranz Valverde</t>
  </si>
  <si>
    <t>VOCAL CARRERAS</t>
  </si>
  <si>
    <t>Marceliano Diaz Rodriguez</t>
  </si>
  <si>
    <t>Tomas Francisco Estrello Piñero</t>
  </si>
  <si>
    <t>VOCAL POR LA JUVENTUD</t>
  </si>
  <si>
    <t>Nazaret Estefanía Miranda Lopez</t>
  </si>
  <si>
    <t>JUNTA DIRECTIVA  A 18 junio 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</si>
</sst>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0" xfId="0" applyBorder="1"/>
    <xf numFmtId="0" fontId="3" fillId="0" borderId="0" xfId="0" applyFont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>
      <selection activeCell="B4" sqref="B4"/>
    </sheetView>
  </sheetViews>
  <sheetFormatPr baseColWidth="10" defaultRowHeight="15"/>
  <cols>
    <col min="2" max="2" width="56.5703125" customWidth="1"/>
    <col min="3" max="3" width="58.140625" customWidth="1"/>
    <col min="4" max="6" width="11.42578125" style="3"/>
  </cols>
  <sheetData>
    <row r="2" spans="1:3" ht="18.75">
      <c r="B2" s="4" t="s">
        <v>29</v>
      </c>
    </row>
    <row r="3" spans="1:3" ht="18.75">
      <c r="B3" s="4" t="s">
        <v>37</v>
      </c>
    </row>
    <row r="5" spans="1:3" ht="23.25">
      <c r="B5" s="5" t="s">
        <v>0</v>
      </c>
      <c r="C5" s="5" t="s">
        <v>1</v>
      </c>
    </row>
    <row r="6" spans="1:3" ht="23.25">
      <c r="A6">
        <v>1</v>
      </c>
      <c r="B6" s="1" t="s">
        <v>2</v>
      </c>
      <c r="C6" s="2" t="s">
        <v>3</v>
      </c>
    </row>
    <row r="7" spans="1:3" ht="23.25">
      <c r="A7">
        <f>A6+1</f>
        <v>2</v>
      </c>
      <c r="B7" s="1" t="s">
        <v>4</v>
      </c>
      <c r="C7" s="2" t="s">
        <v>5</v>
      </c>
    </row>
    <row r="8" spans="1:3" ht="23.25">
      <c r="A8">
        <f t="shared" ref="A8:A22" si="0">A7+1</f>
        <v>3</v>
      </c>
      <c r="B8" s="1" t="s">
        <v>6</v>
      </c>
      <c r="C8" s="2" t="s">
        <v>7</v>
      </c>
    </row>
    <row r="9" spans="1:3" ht="23.25">
      <c r="A9">
        <f t="shared" si="0"/>
        <v>4</v>
      </c>
      <c r="B9" s="1" t="s">
        <v>8</v>
      </c>
      <c r="C9" s="2" t="s">
        <v>34</v>
      </c>
    </row>
    <row r="10" spans="1:3" ht="23.25">
      <c r="A10">
        <f t="shared" si="0"/>
        <v>5</v>
      </c>
      <c r="B10" s="1" t="s">
        <v>9</v>
      </c>
      <c r="C10" s="2" t="s">
        <v>10</v>
      </c>
    </row>
    <row r="11" spans="1:3" ht="23.25">
      <c r="A11">
        <f t="shared" si="0"/>
        <v>6</v>
      </c>
      <c r="B11" s="1" t="s">
        <v>11</v>
      </c>
      <c r="C11" s="2" t="s">
        <v>12</v>
      </c>
    </row>
    <row r="12" spans="1:3" ht="23.25">
      <c r="A12">
        <f t="shared" si="0"/>
        <v>7</v>
      </c>
      <c r="B12" s="1" t="s">
        <v>13</v>
      </c>
      <c r="C12" s="2" t="s">
        <v>14</v>
      </c>
    </row>
    <row r="13" spans="1:3" ht="23.25">
      <c r="A13">
        <f t="shared" si="0"/>
        <v>8</v>
      </c>
      <c r="B13" s="1" t="s">
        <v>15</v>
      </c>
      <c r="C13" s="2" t="s">
        <v>16</v>
      </c>
    </row>
    <row r="14" spans="1:3" ht="23.25">
      <c r="A14">
        <f t="shared" si="0"/>
        <v>9</v>
      </c>
      <c r="B14" s="1" t="s">
        <v>17</v>
      </c>
      <c r="C14" s="2" t="s">
        <v>18</v>
      </c>
    </row>
    <row r="15" spans="1:3" ht="23.25">
      <c r="A15">
        <f t="shared" si="0"/>
        <v>10</v>
      </c>
      <c r="B15" s="1" t="s">
        <v>19</v>
      </c>
      <c r="C15" s="2" t="s">
        <v>20</v>
      </c>
    </row>
    <row r="16" spans="1:3" ht="23.25">
      <c r="A16">
        <f t="shared" si="0"/>
        <v>11</v>
      </c>
      <c r="B16" s="1" t="s">
        <v>21</v>
      </c>
      <c r="C16" s="2" t="s">
        <v>22</v>
      </c>
    </row>
    <row r="17" spans="1:3" ht="23.25">
      <c r="A17">
        <f t="shared" si="0"/>
        <v>12</v>
      </c>
      <c r="B17" s="1" t="s">
        <v>23</v>
      </c>
      <c r="C17" s="2" t="s">
        <v>24</v>
      </c>
    </row>
    <row r="18" spans="1:3" ht="23.25">
      <c r="A18">
        <f t="shared" si="0"/>
        <v>13</v>
      </c>
      <c r="B18" s="1" t="s">
        <v>35</v>
      </c>
      <c r="C18" s="2" t="s">
        <v>36</v>
      </c>
    </row>
    <row r="19" spans="1:3" ht="23.25">
      <c r="A19">
        <f t="shared" si="0"/>
        <v>14</v>
      </c>
      <c r="B19" s="1" t="s">
        <v>25</v>
      </c>
      <c r="C19" s="2" t="s">
        <v>26</v>
      </c>
    </row>
    <row r="20" spans="1:3" ht="23.25">
      <c r="A20">
        <f t="shared" si="0"/>
        <v>15</v>
      </c>
      <c r="B20" s="1" t="s">
        <v>27</v>
      </c>
      <c r="C20" s="2" t="s">
        <v>28</v>
      </c>
    </row>
    <row r="21" spans="1:3" ht="23.25">
      <c r="A21">
        <f t="shared" si="0"/>
        <v>16</v>
      </c>
      <c r="B21" s="1" t="s">
        <v>30</v>
      </c>
      <c r="C21" s="2" t="s">
        <v>31</v>
      </c>
    </row>
    <row r="22" spans="1:3" ht="23.25">
      <c r="A22">
        <f t="shared" si="0"/>
        <v>17</v>
      </c>
      <c r="B22" s="1" t="s">
        <v>32</v>
      </c>
      <c r="C22" s="2" t="s">
        <v>33</v>
      </c>
    </row>
  </sheetData>
  <printOptions horizontalCentered="1"/>
  <pageMargins left="0.31496062992125984" right="0.11811023622047245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</dc:creator>
  <cp:lastModifiedBy>Felix</cp:lastModifiedBy>
  <cp:lastPrinted>2016-09-21T17:45:39Z</cp:lastPrinted>
  <dcterms:created xsi:type="dcterms:W3CDTF">2016-09-21T17:39:37Z</dcterms:created>
  <dcterms:modified xsi:type="dcterms:W3CDTF">2018-06-23T16:17:23Z</dcterms:modified>
</cp:coreProperties>
</file>